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<sst xmlns="http://schemas.openxmlformats.org/spreadsheetml/2006/main" count="41" uniqueCount="37">
  <si>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</si>
  <si>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</si>
  <si>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</si>
  <si>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</si>
  <si>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</si>
  <si>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</si>
  <si>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</si>
  <si>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</si>
  <si>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</si>
  <si>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</si>
  <si>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</si>
  <si>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</si>
  <si>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</si>
  <si>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</si>
  <si>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</si>
  <si>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</si>
  <si>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</si>
  <si>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</si>
  <si>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</si>
  <si>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</si>
  <si>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</si>
  <si>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</si>
  <si>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</si>
  <si>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</si>
  <si>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</si>
  <si>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</si>
  <si>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</si>
  <si>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</si>
  <si>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</si>
  <si>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плов из свинины</t>
  </si>
  <si>
    <t>35/100</t>
  </si>
  <si>
    <t>200</t>
  </si>
  <si>
    <t>хлеб пшеничный</t>
  </si>
  <si>
    <t>огурец соленый</t>
  </si>
  <si>
    <t>10</t>
  </si>
  <si>
    <t>компот из изюма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</si>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</sst>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3" sqref="J13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45387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294</v>
      </c>
      <c r="D4" s="12" t="s">
        <v>29</v>
      </c>
      <c r="E4" s="13" t="s">
        <v>30</v>
      </c>
      <c r="F4" s="14">
        <v>97.35</v>
      </c>
      <c r="G4" s="31">
        <v>339.43</v>
      </c>
      <c r="H4" s="31">
        <v>10.210000000000001</v>
      </c>
      <c r="I4" s="31">
        <v>21.17</v>
      </c>
      <c r="J4" s="59">
        <v>26.9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72</v>
      </c>
      <c r="D6" s="12" t="s">
        <v>33</v>
      </c>
      <c r="E6" s="18" t="s">
        <v>34</v>
      </c>
      <c r="F6" s="19">
        <v>4.1100000000000003</v>
      </c>
      <c r="G6" s="14">
        <v>1.3</v>
      </c>
      <c r="H6" s="14">
        <v>0.08</v>
      </c>
      <c r="I6" s="14">
        <v>0.01</v>
      </c>
      <c r="J6" s="61">
        <v>0.17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377</v>
      </c>
      <c r="D10" s="22" t="s">
        <v>35</v>
      </c>
      <c r="E10" s="18" t="s">
        <v>31</v>
      </c>
      <c r="F10" s="14">
        <v>19.940000000000001</v>
      </c>
      <c r="G10" s="14">
        <v>115.23</v>
      </c>
      <c r="H10" s="14">
        <v>0.46</v>
      </c>
      <c r="I10" s="14">
        <v>0.1</v>
      </c>
      <c r="J10" s="61">
        <v>28.13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32</v>
      </c>
      <c r="E11" s="24" t="s">
        <v>36</v>
      </c>
      <c r="F11" s="25">
        <v>3.6</v>
      </c>
      <c r="G11" s="25">
        <v>47</v>
      </c>
      <c r="H11" s="25">
        <v>1.52</v>
      </c>
      <c r="I11" s="25">
        <v>0.16</v>
      </c>
      <c r="J11" s="62">
        <v>9.84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502.96000000000004</v>
      </c>
      <c r="H15" s="34">
        <f>SUM(H4:H14)</f>
        <v>12.270000000000001</v>
      </c>
      <c r="I15" s="34">
        <f t="shared" si="0"/>
        <v>21.440000000000005</v>
      </c>
      <c r="J15" s="34">
        <f t="shared" si="0"/>
        <v>65.040000000000006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2024-04-04T07:10:03Z</dcterms:modified>
</cp:coreProperties>
</file>